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19"/>
  <c r="J20" s="1"/>
  <c r="I19"/>
  <c r="I20" s="1"/>
  <c r="H19"/>
  <c r="G20"/>
  <c r="G19"/>
  <c r="F20"/>
  <c r="F19"/>
  <c r="E20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<sst xmlns="http://schemas.openxmlformats.org/spreadsheetml/2006/main" count="34" uniqueCount="34">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</sst>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9" customWidth="1"/>
    <col min="2" max="2" width="10.5703125" customWidth="1"/>
    <col min="3" max="3" width="9.28515625" customWidth="1"/>
    <col min="4" max="4" width="24.28515625" customWidth="1"/>
    <col min="5" max="5" width="8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45604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9">
        <v>69</v>
      </c>
      <c r="D12" s="28" t="s">
        <v>28</v>
      </c>
      <c r="E12" s="30">
        <v>80</v>
      </c>
      <c r="F12" s="30">
        <v>20</v>
      </c>
      <c r="G12" s="30">
        <v>75.709999999999994</v>
      </c>
      <c r="H12" s="30">
        <v>0.81</v>
      </c>
      <c r="I12" s="30">
        <v>6.06</v>
      </c>
      <c r="J12" s="30">
        <v>4.3099999999999996</v>
      </c>
    </row>
    <row r="13" spans="1:10" ht="16.5" customHeight="1">
      <c r="A13" s="13"/>
      <c r="B13" s="14" t="s">
        <v>21</v>
      </c>
      <c r="C13" s="29">
        <v>364</v>
      </c>
      <c r="D13" s="28" t="s">
        <v>29</v>
      </c>
      <c r="E13" s="30">
        <v>200</v>
      </c>
      <c r="F13" s="30">
        <v>50</v>
      </c>
      <c r="G13" s="30">
        <v>582.5</v>
      </c>
      <c r="H13" s="30">
        <v>38.25</v>
      </c>
      <c r="I13" s="30">
        <v>41.25</v>
      </c>
      <c r="J13" s="30">
        <v>14.75</v>
      </c>
    </row>
    <row r="14" spans="1:10" ht="14.25" customHeight="1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>
      <c r="A16" s="13"/>
      <c r="B16" s="14" t="s">
        <v>24</v>
      </c>
      <c r="C16" s="29">
        <v>383</v>
      </c>
      <c r="D16" s="28" t="s">
        <v>30</v>
      </c>
      <c r="E16" s="30">
        <v>200</v>
      </c>
      <c r="F16" s="30">
        <v>15</v>
      </c>
      <c r="G16" s="30">
        <v>138.4</v>
      </c>
      <c r="H16" s="30">
        <v>7.34</v>
      </c>
      <c r="I16" s="30">
        <v>2.6</v>
      </c>
      <c r="J16" s="30">
        <v>25.09</v>
      </c>
    </row>
    <row r="17" spans="1:10">
      <c r="A17" s="13"/>
      <c r="B17" s="14" t="s">
        <v>27</v>
      </c>
      <c r="C17" s="29">
        <v>122</v>
      </c>
      <c r="D17" s="28" t="s">
        <v>31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>
      <c r="A18" s="13"/>
      <c r="B18" s="14" t="s">
        <v>25</v>
      </c>
      <c r="C18" s="29"/>
      <c r="D18" s="28"/>
      <c r="E18" s="17"/>
      <c r="F18" s="18"/>
      <c r="G18" s="17"/>
      <c r="H18" s="17"/>
      <c r="I18" s="17"/>
      <c r="J18" s="19"/>
    </row>
    <row r="19" spans="1:10">
      <c r="A19" s="13"/>
      <c r="B19" s="27"/>
      <c r="C19" s="31" t="s">
        <v>32</v>
      </c>
      <c r="D19" s="32"/>
      <c r="E19" s="33">
        <f>SUM(E10:E18)</f>
        <v>520</v>
      </c>
      <c r="F19" s="33">
        <f t="shared" ref="F19:J19" si="0">SUM(F10:F18)</f>
        <v>88</v>
      </c>
      <c r="G19" s="33">
        <f t="shared" si="0"/>
        <v>890.61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>
      <c r="A20" s="20"/>
      <c r="B20" s="39" t="s">
        <v>33</v>
      </c>
      <c r="C20" s="40"/>
      <c r="D20" s="34"/>
      <c r="E20" s="35">
        <f>E9+E19</f>
        <v>520</v>
      </c>
      <c r="F20" s="35">
        <f t="shared" ref="F20:J20" si="1">F9+F19</f>
        <v>88</v>
      </c>
      <c r="G20" s="35">
        <f t="shared" si="1"/>
        <v>890.61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2024-09-16T04:33:05Z</cp:lastPrinted>
  <dcterms:created xsi:type="dcterms:W3CDTF">2015-06-05T18:17:20Z</dcterms:created>
  <dcterms:modified xsi:type="dcterms:W3CDTF">2024-11-06T14:26:45Z</dcterms:modified>
</cp:coreProperties>
</file>