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<sst xmlns="http://schemas.openxmlformats.org/spreadsheetml/2006/main" count="35" uniqueCount="35">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</sst>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9" sqref="E9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25</v>
      </c>
      <c r="E13" s="33">
        <v>250</v>
      </c>
      <c r="F13" s="33"/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26</v>
      </c>
      <c r="E14" s="33">
        <v>200</v>
      </c>
      <c r="F14" s="33"/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34</v>
      </c>
      <c r="C16" s="32">
        <v>383</v>
      </c>
      <c r="D16" s="31" t="s">
        <v>27</v>
      </c>
      <c r="E16" s="33">
        <v>200</v>
      </c>
      <c r="F16" s="33"/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24</v>
      </c>
      <c r="C17" s="32">
        <v>122</v>
      </c>
      <c r="D17" s="31" t="s">
        <v>28</v>
      </c>
      <c r="E17" s="33">
        <v>40</v>
      </c>
      <c r="F17" s="33"/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32</v>
      </c>
      <c r="C18" s="32">
        <v>604</v>
      </c>
      <c r="D18" s="31" t="s">
        <v>29</v>
      </c>
      <c r="E18" s="33">
        <v>40</v>
      </c>
      <c r="F18" s="33"/>
      <c r="G18" s="33">
        <v>150</v>
      </c>
      <c r="H18" s="33">
        <v>2.9</v>
      </c>
      <c r="I18" s="33">
        <v>3.8</v>
      </c>
      <c r="J18" s="33">
        <v>33.299999999999997</v>
      </c>
    </row>
    <row r="19" spans="1:10" x14ac:dyDescent="0.25">
      <c r="A19" s="13"/>
      <c r="B19" s="27"/>
      <c r="C19" s="34" t="s">
        <v>30</v>
      </c>
      <c r="D19" s="35"/>
      <c r="E19" s="36">
        <f>SUM(E10:E18)</f>
        <v>730</v>
      </c>
      <c r="F19" s="36"/>
      <c r="G19" s="36">
        <f t="shared" ref="G19:J19" si="0">SUM(G10:G18)</f>
        <v>712.35</v>
      </c>
      <c r="H19" s="36">
        <f t="shared" si="0"/>
        <v>23.619999999999997</v>
      </c>
      <c r="I19" s="36">
        <f t="shared" si="0"/>
        <v>16.88</v>
      </c>
      <c r="J19" s="36">
        <f t="shared" si="0"/>
        <v>122.89999999999999</v>
      </c>
    </row>
    <row r="20" spans="1:10" ht="15.75" thickBot="1" x14ac:dyDescent="0.3">
      <c r="A20" s="20"/>
      <c r="B20" s="42" t="s">
        <v>31</v>
      </c>
      <c r="C20" s="43"/>
      <c r="D20" s="37"/>
      <c r="E20" s="38">
        <f>E9+E19</f>
        <v>730</v>
      </c>
      <c r="F20" s="38"/>
      <c r="G20" s="38">
        <f t="shared" ref="G20:J20" si="1">G9+G19</f>
        <v>712.35</v>
      </c>
      <c r="H20" s="38">
        <f t="shared" si="1"/>
        <v>23.619999999999997</v>
      </c>
      <c r="I20" s="38">
        <f t="shared" si="1"/>
        <v>16.88</v>
      </c>
      <c r="J20" s="38">
        <f t="shared" si="1"/>
        <v>122.89999999999999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2024-09-16T04:35:14Z</cp:lastPrinted>
  <dcterms:created xsi:type="dcterms:W3CDTF">2015-06-05T18:17:20Z</dcterms:created>
  <dcterms:modified xsi:type="dcterms:W3CDTF">2025-05-19T11:16:22Z</dcterms:modified>
</cp:coreProperties>
</file>